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RegsByTop100" sheetId="1" r:id="rId1"/>
  </sheets>
  <calcPr fullCalcOnLoad="1"/>
</workbook>
</file>

<file path=xl/sharedStrings.xml><?xml version="1.0" encoding="utf-8"?>
<sst xmlns="http://schemas.openxmlformats.org/spreadsheetml/2006/main" count="56" uniqueCount="56">
  <si>
    <t xml:space="preserve">Nyregistrerings-statistik    2016-09 - 2017-08</t>
  </si>
  <si>
    <t>Rank</t>
  </si>
  <si>
    <t>Antal</t>
  </si>
  <si>
    <t>Marknadsandel</t>
  </si>
  <si>
    <t>Modell</t>
  </si>
  <si>
    <t xml:space="preserve">VW CADDY </t>
  </si>
  <si>
    <t xml:space="preserve">VW TRANSPORTER </t>
  </si>
  <si>
    <t>FORD TRANSIT CONNECT</t>
  </si>
  <si>
    <t xml:space="preserve">PEUGEOT PARTNER </t>
  </si>
  <si>
    <t>VW AMOROK</t>
  </si>
  <si>
    <t>FORD TRANSIT CUSTOM</t>
  </si>
  <si>
    <t xml:space="preserve">MERCEDES SPRINTER </t>
  </si>
  <si>
    <t xml:space="preserve">RENAULT TRAFIC </t>
  </si>
  <si>
    <t xml:space="preserve">CITROEN BERLINGO </t>
  </si>
  <si>
    <t xml:space="preserve">RENAULT KANGOO </t>
  </si>
  <si>
    <t xml:space="preserve">MERCEDES VITO </t>
  </si>
  <si>
    <t xml:space="preserve">TOYOTA HILUX </t>
  </si>
  <si>
    <t xml:space="preserve">PEUGEOT EXPERT </t>
  </si>
  <si>
    <t xml:space="preserve">FORD RANGER </t>
  </si>
  <si>
    <t>NISSAN NAVARA</t>
  </si>
  <si>
    <t xml:space="preserve">RENAULT MASTER </t>
  </si>
  <si>
    <t>VW CRAFTER</t>
  </si>
  <si>
    <t xml:space="preserve">VW PICK UP </t>
  </si>
  <si>
    <t xml:space="preserve">MITSUBISHI L200 </t>
  </si>
  <si>
    <t xml:space="preserve">CITROEN JUMPY </t>
  </si>
  <si>
    <t xml:space="preserve">OPEL VIVARO </t>
  </si>
  <si>
    <t xml:space="preserve">FORD TRANSIT </t>
  </si>
  <si>
    <t>TOYOTA PROACE</t>
  </si>
  <si>
    <t>DACIA DOKKER</t>
  </si>
  <si>
    <t>NISSAN NV200</t>
  </si>
  <si>
    <t xml:space="preserve">IVECO DAILY </t>
  </si>
  <si>
    <t>MERCEDES CITAN</t>
  </si>
  <si>
    <t xml:space="preserve">FIAT DOBLO </t>
  </si>
  <si>
    <t xml:space="preserve">FIAT DUCATO </t>
  </si>
  <si>
    <t>ISUZU D-MAX</t>
  </si>
  <si>
    <t xml:space="preserve">PEUGEOT BOXER </t>
  </si>
  <si>
    <t xml:space="preserve">OPEL COMBO </t>
  </si>
  <si>
    <t>NISSAN NV300</t>
  </si>
  <si>
    <t xml:space="preserve">CITROEN JUMPER </t>
  </si>
  <si>
    <t xml:space="preserve">OPEL MOVANO </t>
  </si>
  <si>
    <t>FIAT FULLBACK</t>
  </si>
  <si>
    <t>NISSAN NV400</t>
  </si>
  <si>
    <t>FIAT TALENTO</t>
  </si>
  <si>
    <t>FORD TRANSIT COURIER</t>
  </si>
  <si>
    <t xml:space="preserve">FIAT SCUDO </t>
  </si>
  <si>
    <t xml:space="preserve">SSANGYONG ACTYON  SPORT</t>
  </si>
  <si>
    <t xml:space="preserve">HYUNDAI H-1 </t>
  </si>
  <si>
    <t xml:space="preserve"> </t>
  </si>
  <si>
    <t>NISSAN CABSTAR</t>
  </si>
  <si>
    <t>FIAT FIORINO</t>
  </si>
  <si>
    <t>PEUGEOT BIPPER</t>
  </si>
  <si>
    <t xml:space="preserve">DODGE </t>
  </si>
  <si>
    <t xml:space="preserve">CHEVROLET PICKUP </t>
  </si>
  <si>
    <t xml:space="preserve">LAND ROVER </t>
  </si>
  <si>
    <t>Totalt antal registreringar</t>
  </si>
  <si>
    <t>Källa: BIL Sweden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</si>
</sst>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/>
    <xf numFmtId="0" applyNumberFormat="1" fontId="1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55"/>
  <sheetViews>
    <sheetView workbookViewId="0"/>
  </sheetViews>
  <sheetFormatPr defaultRowHeight="15"/>
  <cols>
    <col min="3" max="3" width="15.0389044625419" customWidth="1"/>
  </cols>
  <sheetData>
    <row r="1">
      <c r="A1" s="1" t="s">
        <v>0</v>
      </c>
      <c r="B1" s="1"/>
      <c r="C1" s="1"/>
      <c r="D1" s="1"/>
    </row>
    <row r="2">
      <c r="A2" s="0" t="s">
        <v>1</v>
      </c>
      <c r="B2" s="0" t="s">
        <v>2</v>
      </c>
      <c r="C2" s="0" t="s">
        <v>3</v>
      </c>
      <c r="D2" s="0" t="s">
        <v>4</v>
      </c>
    </row>
    <row r="3">
      <c r="A3" s="0">
        <v>1</v>
      </c>
      <c r="B3" s="0">
        <v>7495</v>
      </c>
      <c r="C3" s="0">
        <v>14.1</v>
      </c>
      <c r="D3" s="0" t="s">
        <v>5</v>
      </c>
    </row>
    <row r="4">
      <c r="A4" s="0">
        <v>2</v>
      </c>
      <c r="B4" s="0">
        <v>3869</v>
      </c>
      <c r="C4" s="0">
        <v>7.28</v>
      </c>
      <c r="D4" s="0" t="s">
        <v>6</v>
      </c>
    </row>
    <row r="5">
      <c r="A5" s="0">
        <v>3</v>
      </c>
      <c r="B5" s="0">
        <v>3381</v>
      </c>
      <c r="C5" s="0">
        <v>6.36</v>
      </c>
      <c r="D5" s="0" t="s">
        <v>7</v>
      </c>
    </row>
    <row r="6">
      <c r="A6" s="0">
        <v>4</v>
      </c>
      <c r="B6" s="0">
        <v>2412</v>
      </c>
      <c r="C6" s="0">
        <v>4.54</v>
      </c>
      <c r="D6" s="0" t="s">
        <v>8</v>
      </c>
    </row>
    <row r="7">
      <c r="A7" s="0">
        <v>5</v>
      </c>
      <c r="B7" s="0">
        <v>2334</v>
      </c>
      <c r="C7" s="0">
        <v>4.39</v>
      </c>
      <c r="D7" s="0" t="s">
        <v>9</v>
      </c>
    </row>
    <row r="8">
      <c r="A8" s="0">
        <v>6</v>
      </c>
      <c r="B8" s="0">
        <v>2232</v>
      </c>
      <c r="C8" s="0">
        <v>4.2</v>
      </c>
      <c r="D8" s="0" t="s">
        <v>10</v>
      </c>
    </row>
    <row r="9">
      <c r="A9" s="0">
        <v>7</v>
      </c>
      <c r="B9" s="0">
        <v>2180</v>
      </c>
      <c r="C9" s="0">
        <v>4.1</v>
      </c>
      <c r="D9" s="0" t="s">
        <v>11</v>
      </c>
    </row>
    <row r="10">
      <c r="A10" s="0">
        <v>8</v>
      </c>
      <c r="B10" s="0">
        <v>2043</v>
      </c>
      <c r="C10" s="0">
        <v>3.84</v>
      </c>
      <c r="D10" s="0" t="s">
        <v>12</v>
      </c>
    </row>
    <row r="11">
      <c r="A11" s="0">
        <v>9</v>
      </c>
      <c r="B11" s="0">
        <v>2040</v>
      </c>
      <c r="C11" s="0">
        <v>3.84</v>
      </c>
      <c r="D11" s="0" t="s">
        <v>13</v>
      </c>
    </row>
    <row r="12">
      <c r="A12" s="0">
        <v>10</v>
      </c>
      <c r="B12" s="0">
        <v>1998</v>
      </c>
      <c r="C12" s="0">
        <v>3.76</v>
      </c>
      <c r="D12" s="0" t="s">
        <v>14</v>
      </c>
    </row>
    <row r="13">
      <c r="A13" s="0">
        <v>11</v>
      </c>
      <c r="B13" s="0">
        <v>1938</v>
      </c>
      <c r="C13" s="0">
        <v>3.64</v>
      </c>
      <c r="D13" s="0" t="s">
        <v>15</v>
      </c>
    </row>
    <row r="14">
      <c r="A14" s="0">
        <v>12</v>
      </c>
      <c r="B14" s="0">
        <v>1568</v>
      </c>
      <c r="C14" s="0">
        <v>2.95</v>
      </c>
      <c r="D14" s="0" t="s">
        <v>16</v>
      </c>
    </row>
    <row r="15">
      <c r="A15" s="0">
        <v>13</v>
      </c>
      <c r="B15" s="0">
        <v>1443</v>
      </c>
      <c r="C15" s="0">
        <v>2.71</v>
      </c>
      <c r="D15" s="0" t="s">
        <v>17</v>
      </c>
    </row>
    <row r="16">
      <c r="A16" s="0">
        <v>14</v>
      </c>
      <c r="B16" s="0">
        <v>1428</v>
      </c>
      <c r="C16" s="0">
        <v>2.69</v>
      </c>
      <c r="D16" s="0" t="s">
        <v>18</v>
      </c>
    </row>
    <row r="17">
      <c r="A17" s="0">
        <v>15</v>
      </c>
      <c r="B17" s="0">
        <v>1338</v>
      </c>
      <c r="C17" s="0">
        <v>2.52</v>
      </c>
      <c r="D17" s="0" t="s">
        <v>19</v>
      </c>
    </row>
    <row r="18">
      <c r="A18" s="0">
        <v>16</v>
      </c>
      <c r="B18" s="0">
        <v>1332</v>
      </c>
      <c r="C18" s="0">
        <v>2.51</v>
      </c>
      <c r="D18" s="0" t="s">
        <v>20</v>
      </c>
    </row>
    <row r="19">
      <c r="A19" s="0">
        <v>17</v>
      </c>
      <c r="B19" s="0">
        <v>1155</v>
      </c>
      <c r="C19" s="0">
        <v>2.17</v>
      </c>
      <c r="D19" s="0" t="s">
        <v>21</v>
      </c>
    </row>
    <row r="20">
      <c r="A20" s="0">
        <v>18</v>
      </c>
      <c r="B20" s="0">
        <v>1000</v>
      </c>
      <c r="C20" s="0">
        <v>1.88</v>
      </c>
      <c r="D20" s="0" t="s">
        <v>22</v>
      </c>
    </row>
    <row r="21">
      <c r="A21" s="0">
        <v>19</v>
      </c>
      <c r="B21" s="0">
        <v>942</v>
      </c>
      <c r="C21" s="0">
        <v>1.77</v>
      </c>
      <c r="D21" s="0" t="s">
        <v>23</v>
      </c>
    </row>
    <row r="22">
      <c r="A22" s="0">
        <v>20</v>
      </c>
      <c r="B22" s="0">
        <v>878</v>
      </c>
      <c r="C22" s="0">
        <v>1.65</v>
      </c>
      <c r="D22" s="0" t="s">
        <v>24</v>
      </c>
    </row>
    <row r="23">
      <c r="A23" s="0">
        <v>21</v>
      </c>
      <c r="B23" s="0">
        <v>855</v>
      </c>
      <c r="C23" s="0">
        <v>1.61</v>
      </c>
      <c r="D23" s="0" t="s">
        <v>25</v>
      </c>
    </row>
    <row r="24">
      <c r="A24" s="0">
        <v>22</v>
      </c>
      <c r="B24" s="0">
        <v>834</v>
      </c>
      <c r="C24" s="0">
        <v>1.57</v>
      </c>
      <c r="D24" s="0" t="s">
        <v>26</v>
      </c>
    </row>
    <row r="25">
      <c r="A25" s="0">
        <v>23</v>
      </c>
      <c r="B25" s="0">
        <v>804</v>
      </c>
      <c r="C25" s="0">
        <v>1.51</v>
      </c>
      <c r="D25" s="0" t="s">
        <v>27</v>
      </c>
    </row>
    <row r="26">
      <c r="A26" s="0">
        <v>24</v>
      </c>
      <c r="B26" s="0">
        <v>731</v>
      </c>
      <c r="C26" s="0">
        <v>1.37</v>
      </c>
      <c r="D26" s="0" t="s">
        <v>28</v>
      </c>
    </row>
    <row r="27">
      <c r="A27" s="0">
        <v>25</v>
      </c>
      <c r="B27" s="0">
        <v>726</v>
      </c>
      <c r="C27" s="0">
        <v>1.37</v>
      </c>
      <c r="D27" s="0" t="s">
        <v>29</v>
      </c>
    </row>
    <row r="28">
      <c r="A28" s="0">
        <v>26</v>
      </c>
      <c r="B28" s="0">
        <v>663</v>
      </c>
      <c r="C28" s="0">
        <v>1.25</v>
      </c>
      <c r="D28" s="0" t="s">
        <v>30</v>
      </c>
    </row>
    <row r="29">
      <c r="A29" s="0">
        <v>27</v>
      </c>
      <c r="B29" s="0">
        <v>617</v>
      </c>
      <c r="C29" s="0">
        <v>1.16</v>
      </c>
      <c r="D29" s="0" t="s">
        <v>31</v>
      </c>
    </row>
    <row r="30">
      <c r="A30" s="0">
        <v>28</v>
      </c>
      <c r="B30" s="0">
        <v>599</v>
      </c>
      <c r="C30" s="0">
        <v>1.13</v>
      </c>
      <c r="D30" s="0" t="s">
        <v>32</v>
      </c>
    </row>
    <row r="31">
      <c r="A31" s="0">
        <v>29</v>
      </c>
      <c r="B31" s="0">
        <v>523</v>
      </c>
      <c r="C31" s="0">
        <v>0.98</v>
      </c>
      <c r="D31" s="0" t="s">
        <v>33</v>
      </c>
    </row>
    <row r="32">
      <c r="A32" s="0">
        <v>30</v>
      </c>
      <c r="B32" s="0">
        <v>518</v>
      </c>
      <c r="C32" s="0">
        <v>0.97</v>
      </c>
      <c r="D32" s="0" t="s">
        <v>34</v>
      </c>
    </row>
    <row r="33">
      <c r="A33" s="0">
        <v>31</v>
      </c>
      <c r="B33" s="0">
        <v>515</v>
      </c>
      <c r="C33" s="0">
        <v>0.97</v>
      </c>
      <c r="D33" s="0" t="s">
        <v>35</v>
      </c>
    </row>
    <row r="34">
      <c r="A34" s="0">
        <v>32</v>
      </c>
      <c r="B34" s="0">
        <v>435</v>
      </c>
      <c r="C34" s="0">
        <v>0.82</v>
      </c>
      <c r="D34" s="0" t="s">
        <v>36</v>
      </c>
    </row>
    <row r="35">
      <c r="A35" s="0">
        <v>33</v>
      </c>
      <c r="B35" s="0">
        <v>428</v>
      </c>
      <c r="C35" s="0">
        <v>0.8</v>
      </c>
      <c r="D35" s="0" t="s">
        <v>37</v>
      </c>
    </row>
    <row r="36">
      <c r="A36" s="0">
        <v>34</v>
      </c>
      <c r="B36" s="0">
        <v>331</v>
      </c>
      <c r="C36" s="0">
        <v>0.62</v>
      </c>
      <c r="D36" s="0" t="s">
        <v>38</v>
      </c>
    </row>
    <row r="37">
      <c r="A37" s="0">
        <v>35</v>
      </c>
      <c r="B37" s="0">
        <v>309</v>
      </c>
      <c r="C37" s="0">
        <v>0.58</v>
      </c>
      <c r="D37" s="0" t="s">
        <v>39</v>
      </c>
    </row>
    <row r="38">
      <c r="A38" s="0">
        <v>36</v>
      </c>
      <c r="B38" s="0">
        <v>299</v>
      </c>
      <c r="C38" s="0">
        <v>0.56</v>
      </c>
      <c r="D38" s="0" t="s">
        <v>40</v>
      </c>
    </row>
    <row r="39">
      <c r="A39" s="0">
        <v>37</v>
      </c>
      <c r="B39" s="0">
        <v>278</v>
      </c>
      <c r="C39" s="0">
        <v>0.52</v>
      </c>
      <c r="D39" s="0" t="s">
        <v>41</v>
      </c>
    </row>
    <row r="40">
      <c r="A40" s="0">
        <v>38</v>
      </c>
      <c r="B40" s="0">
        <v>218</v>
      </c>
      <c r="C40" s="0">
        <v>0.41</v>
      </c>
      <c r="D40" s="0" t="s">
        <v>42</v>
      </c>
    </row>
    <row r="41">
      <c r="A41" s="0">
        <v>39</v>
      </c>
      <c r="B41" s="0">
        <v>172</v>
      </c>
      <c r="C41" s="0">
        <v>0.32</v>
      </c>
      <c r="D41" s="0" t="s">
        <v>43</v>
      </c>
    </row>
    <row r="42">
      <c r="A42" s="0">
        <v>40</v>
      </c>
      <c r="B42" s="0">
        <v>77</v>
      </c>
      <c r="C42" s="0">
        <v>0.14</v>
      </c>
      <c r="D42" s="0" t="s">
        <v>44</v>
      </c>
    </row>
    <row r="43">
      <c r="A43" s="0">
        <v>41</v>
      </c>
      <c r="B43" s="0">
        <v>69</v>
      </c>
      <c r="C43" s="0">
        <v>0.13</v>
      </c>
      <c r="D43" s="0" t="s">
        <v>45</v>
      </c>
    </row>
    <row r="44">
      <c r="A44" s="0">
        <v>42</v>
      </c>
      <c r="B44" s="0">
        <v>45</v>
      </c>
      <c r="C44" s="0">
        <v>0.08</v>
      </c>
      <c r="D44" s="0" t="s">
        <v>46</v>
      </c>
    </row>
    <row r="45">
      <c r="A45" s="0">
        <v>43</v>
      </c>
      <c r="B45" s="0">
        <v>39</v>
      </c>
      <c r="C45" s="0">
        <v>0.07</v>
      </c>
      <c r="D45" s="0" t="s">
        <v>47</v>
      </c>
    </row>
    <row r="46">
      <c r="A46" s="0">
        <v>44</v>
      </c>
      <c r="B46" s="0">
        <v>34</v>
      </c>
      <c r="C46" s="0">
        <v>0.06</v>
      </c>
      <c r="D46" s="0" t="s">
        <v>48</v>
      </c>
    </row>
    <row r="47">
      <c r="A47" s="0">
        <v>45</v>
      </c>
      <c r="B47" s="0">
        <v>29</v>
      </c>
      <c r="C47" s="0">
        <v>0.05</v>
      </c>
      <c r="D47" s="0" t="s">
        <v>49</v>
      </c>
    </row>
    <row r="48">
      <c r="A48" s="0">
        <v>46</v>
      </c>
      <c r="B48" s="0">
        <v>10</v>
      </c>
      <c r="C48" s="0">
        <v>0.02</v>
      </c>
      <c r="D48" s="0" t="s">
        <v>50</v>
      </c>
    </row>
    <row r="49">
      <c r="A49" s="0">
        <v>47</v>
      </c>
      <c r="B49" s="0">
        <v>7</v>
      </c>
      <c r="C49" s="0">
        <v>0.01</v>
      </c>
      <c r="D49" s="0" t="s">
        <v>51</v>
      </c>
    </row>
    <row r="50">
      <c r="A50" s="0">
        <v>48</v>
      </c>
      <c r="B50" s="0">
        <v>1</v>
      </c>
      <c r="C50" s="0">
        <v>0</v>
      </c>
      <c r="D50" s="0" t="s">
        <v>52</v>
      </c>
    </row>
    <row r="51">
      <c r="A51" s="0">
        <v>49</v>
      </c>
      <c r="B51" s="0">
        <v>1</v>
      </c>
      <c r="C51" s="0">
        <v>0</v>
      </c>
      <c r="D51" s="0" t="s">
        <v>53</v>
      </c>
    </row>
    <row r="52">
      <c r="B52" s="1">
        <f>=SUM(B3:B51)</f>
      </c>
      <c r="C52" s="1"/>
      <c r="D52" s="1" t="s">
        <v>54</v>
      </c>
    </row>
    <row r="55">
      <c r="A55" s="0" t="s">
        <v>55</v>
      </c>
    </row>
  </sheetData>
  <headerFooter/>
</worksheet>
</file>